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2" i="4"/>
  <c r="H12" s="1"/>
  <c r="E14" l="1"/>
  <c r="H14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<sst xmlns="http://schemas.openxmlformats.org/spreadsheetml/2006/main" count="36" uniqueCount="27">
  <si>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</si>
  <si>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</si>
  <si>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</si>
  <si>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</si>
  <si>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</si>
  <si>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</si>
  <si>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</si>
  <si>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</si>
  <si>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</si>
  <si>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</si>
  <si>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</si>
  <si>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</si>
  <si>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</si>
  <si>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</si>
  <si>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</si>
  <si>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</si>
  <si>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</si>
  <si>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</si>
  <si>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</si>
  <si>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</si>
  <si>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</si>
  <si>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</si>
  <si>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</si>
  <si>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070/23/TC/55</t>
  </si>
  <si>
    <t>2311 ASISTENCIA SOCIAL PRIMARIA</t>
  </si>
  <si>
    <t>CONTRATACIÓN OTROS TRABAJOS REALIZADOS POR OTRAS EMPRESAS O PROFESIONALES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</si>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</sst>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2" t="s">
        <v>17</v>
      </c>
      <c r="C7" s="28" t="s">
        <v>2</v>
      </c>
      <c r="D7" s="28" t="s">
        <v>3</v>
      </c>
      <c r="E7" s="28" t="s">
        <v>4</v>
      </c>
      <c r="F7" s="65" t="s">
        <v>5</v>
      </c>
      <c r="G7" s="66"/>
      <c r="H7" s="28" t="s">
        <v>2</v>
      </c>
    </row>
    <row r="8" spans="1:8" s="12" customFormat="1" ht="24">
      <c r="A8" s="26" t="s">
        <v>6</v>
      </c>
      <c r="B8" s="63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7"/>
      <c r="C9" s="46"/>
      <c r="D9" s="46"/>
      <c r="E9" s="46"/>
      <c r="F9" s="46"/>
      <c r="G9" s="46"/>
      <c r="H9" s="46"/>
    </row>
    <row r="10" spans="1:8" s="12" customFormat="1">
      <c r="A10" s="55"/>
      <c r="B10" s="56" t="s">
        <v>24</v>
      </c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4231122799</v>
      </c>
      <c r="B12" s="21" t="s">
        <v>25</v>
      </c>
      <c r="C12" s="19">
        <v>30039</v>
      </c>
      <c r="D12" s="19"/>
      <c r="E12" s="19">
        <f>C12+D12</f>
        <v>30039</v>
      </c>
      <c r="F12" s="19"/>
      <c r="G12" s="19">
        <v>550.89</v>
      </c>
      <c r="H12" s="19">
        <f>E12+F12-G12</f>
        <v>29488.11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>
        <v>4231135200</v>
      </c>
      <c r="B14" s="21" t="s">
        <v>26</v>
      </c>
      <c r="C14" s="19">
        <v>0</v>
      </c>
      <c r="D14" s="19">
        <v>0</v>
      </c>
      <c r="E14" s="19">
        <f>C14+D14</f>
        <v>0</v>
      </c>
      <c r="F14" s="19">
        <v>550.89</v>
      </c>
      <c r="G14" s="19"/>
      <c r="H14" s="19">
        <f>E14+F14-G14</f>
        <v>550.89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 t="shared" ref="C21:H21" si="0">SUM(C10:C20)</f>
        <v>30039</v>
      </c>
      <c r="D21" s="32">
        <f t="shared" si="0"/>
        <v>0</v>
      </c>
      <c r="E21" s="32">
        <f t="shared" si="0"/>
        <v>30039</v>
      </c>
      <c r="F21" s="51">
        <f t="shared" si="0"/>
        <v>550.89</v>
      </c>
      <c r="G21" s="51">
        <f t="shared" si="0"/>
        <v>550.89</v>
      </c>
      <c r="H21" s="32">
        <f t="shared" si="0"/>
        <v>30039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1">SUM(C27:C29)</f>
        <v>0</v>
      </c>
      <c r="D30" s="50">
        <f t="shared" si="1"/>
        <v>0</v>
      </c>
      <c r="E30" s="50">
        <f t="shared" si="1"/>
        <v>0</v>
      </c>
      <c r="F30" s="50">
        <f t="shared" si="1"/>
        <v>0</v>
      </c>
      <c r="G30" s="50">
        <f t="shared" si="1"/>
        <v>0</v>
      </c>
      <c r="H30" s="50">
        <f t="shared" si="1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>
      <c r="A33" s="59"/>
      <c r="B33" s="60"/>
      <c r="C33" s="60"/>
      <c r="D33" s="60"/>
      <c r="E33" s="60"/>
      <c r="F33" s="60"/>
      <c r="G33" s="60"/>
      <c r="H33" s="61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2023-10-19T06:56:28Z</cp:lastPrinted>
  <dcterms:created xsi:type="dcterms:W3CDTF">2001-02-01T09:10:38Z</dcterms:created>
  <dcterms:modified xsi:type="dcterms:W3CDTF">2023-10-26T09:54:34Z</dcterms:modified>
</cp:coreProperties>
</file>